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2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C3" i="1"/>
  <c r="D3" i="1" s="1"/>
  <c r="E3" i="1" s="1"/>
  <c r="F3" i="1" s="1"/>
  <c r="G3" i="1" s="1"/>
</calcChain>
</file>

<file path=xl/sharedStrings.xml><?xml version="1.0" encoding="utf-8"?>
<sst xmlns="http://schemas.openxmlformats.org/spreadsheetml/2006/main" count="62" uniqueCount="56">
  <si>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</si>
  <si>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</si>
  <si>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</si>
  <si>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</si>
  <si>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</si>
  <si>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</si>
  <si>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</si>
  <si>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</si>
  <si>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</si>
  <si>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本園一律使用國產豬肉 水果依時節更改調整</t>
  </si>
  <si>
    <t>蛋花麵線</t>
  </si>
  <si>
    <t xml:space="preserve">麵線 蛋 葱酥 </t>
  </si>
  <si>
    <t>虱目魚粥</t>
  </si>
  <si>
    <t>玉米濃湯</t>
  </si>
  <si>
    <t xml:space="preserve">蛋 玉米粒 絞肉 紅蘿蔔 </t>
  </si>
  <si>
    <t xml:space="preserve">酸辣湯 </t>
  </si>
  <si>
    <t xml:space="preserve">絞肉 筍絲 黑木耳 豆腐 </t>
  </si>
  <si>
    <t>虱目魚 米 紅蘿蔔</t>
  </si>
  <si>
    <t>桂圓銀耳湯</t>
  </si>
  <si>
    <t>桂圓 白木耳 枸杞子</t>
  </si>
  <si>
    <t>蒸肉圓</t>
  </si>
  <si>
    <t>絞肉 筍絲 紅蘿蔔</t>
  </si>
  <si>
    <t>奶油起士吐司 豆漿</t>
    <phoneticPr fontId="5" type="noConversion"/>
  </si>
  <si>
    <t>奶油 起士 吐司 黃豆</t>
    <phoneticPr fontId="5" type="noConversion"/>
  </si>
  <si>
    <t>南瓜 高麗菜 絞肉 米粉</t>
  </si>
  <si>
    <t>星期六</t>
    <phoneticPr fontId="5" type="noConversion"/>
  </si>
  <si>
    <t>蔥花捲 米漿</t>
  </si>
  <si>
    <t>油葱酥 麵粉 米 花生</t>
  </si>
  <si>
    <t>炒米粉</t>
    <phoneticPr fontId="5" type="noConversion"/>
  </si>
  <si>
    <t>巧逹濃湯</t>
  </si>
  <si>
    <t>馬鈴薯 南瓜 絞肉  紅蘿蔔</t>
  </si>
  <si>
    <t>燕麥綠豆湯</t>
    <phoneticPr fontId="5" type="noConversion"/>
  </si>
  <si>
    <t>燕麥 綠豆</t>
    <phoneticPr fontId="5" type="noConversion"/>
  </si>
  <si>
    <t>鮪魚沙拉吐司 豆漿</t>
  </si>
  <si>
    <t>鮪魚 馬鈴薯 吐司 黃豆</t>
  </si>
  <si>
    <t>洋葱鮪魚粥</t>
  </si>
  <si>
    <t>紅蘿蔔  洋葱 鮪魚 米</t>
  </si>
  <si>
    <t>螞蟻上樹</t>
  </si>
  <si>
    <t>高麗菜 黑木耳 絞肉 冬粉</t>
  </si>
  <si>
    <t>粿仔條湯</t>
  </si>
  <si>
    <t xml:space="preserve">香菇 洋葱 絞肉 粄條 </t>
  </si>
  <si>
    <t>嫩汁魚條 木瓜</t>
    <phoneticPr fontId="5" type="noConversion"/>
  </si>
  <si>
    <t>魚漿 麵包粉 木瓜</t>
    <phoneticPr fontId="5" type="noConversion"/>
  </si>
  <si>
    <t>煎餃 蘋果</t>
    <phoneticPr fontId="5" type="noConversion"/>
  </si>
  <si>
    <t>麵粉 絞肉 高麗菜 蘋果</t>
    <phoneticPr fontId="5" type="noConversion"/>
  </si>
  <si>
    <t>綜合水果</t>
  </si>
  <si>
    <t>綜合水果</t>
    <phoneticPr fontId="5" type="noConversion"/>
  </si>
  <si>
    <t>蘋果 木瓜 芭樂</t>
  </si>
  <si>
    <t>蘋果 木瓜 芭樂</t>
    <phoneticPr fontId="5" type="noConversion"/>
  </si>
  <si>
    <t>豆花 蘋果</t>
    <phoneticPr fontId="5" type="noConversion"/>
  </si>
  <si>
    <t>黃豆 豆花粉 蘋果</t>
    <phoneticPr fontId="5" type="noConversion"/>
  </si>
  <si>
    <t>蒸蛋 木瓜</t>
    <phoneticPr fontId="5" type="noConversion"/>
  </si>
  <si>
    <t>蛋 玉米 木瓜</t>
    <phoneticPr fontId="5" type="noConversion"/>
  </si>
  <si>
    <t>黑糖葡萄饅頭 桔茶</t>
  </si>
  <si>
    <t>黑糖 葡萄 麵粉 金桔</t>
  </si>
  <si>
    <r>
      <t xml:space="preserve">  </t>
    </r>
    <r>
      <rPr>
        <b/>
        <sz val="14"/>
        <color theme="1"/>
        <rFont val="標楷體"/>
        <family val="4"/>
        <charset val="136"/>
      </rPr>
      <t>臺南市立九份子國民中小附設幼兒園112年2月份點心菜單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</si>
</sst>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>
      <alignment horizontal="center" vertical="center" wrapText="1"/>
    </xf>
    <xf numFmtId="176" fontId="1" fillId="5" borderId="2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sqref="A1:G1"/>
    </sheetView>
  </sheetViews>
  <sheetFormatPr defaultRowHeight="16.5" x14ac:dyDescent="0.25"/>
  <cols>
    <col min="1" max="1" width="14.5" customWidth="1"/>
    <col min="2" max="2" width="13.875" customWidth="1"/>
    <col min="3" max="3" width="13.625" customWidth="1"/>
    <col min="4" max="4" width="14" customWidth="1"/>
    <col min="5" max="7" width="14.5" customWidth="1"/>
  </cols>
  <sheetData>
    <row r="1" spans="1:7" ht="33" customHeight="1" thickBot="1" x14ac:dyDescent="0.3">
      <c r="A1" s="43" t="s">
        <v>55</v>
      </c>
      <c r="B1" s="44"/>
      <c r="C1" s="44"/>
      <c r="D1" s="44"/>
      <c r="E1" s="44"/>
      <c r="F1" s="44"/>
      <c r="G1" s="45"/>
    </row>
    <row r="2" spans="1:7" ht="17.25" thickBot="1" x14ac:dyDescent="0.3">
      <c r="A2" s="38"/>
      <c r="B2" s="39" t="s">
        <v>0</v>
      </c>
      <c r="C2" s="39" t="s">
        <v>1</v>
      </c>
      <c r="D2" s="39" t="s">
        <v>2</v>
      </c>
      <c r="E2" s="39" t="s">
        <v>3</v>
      </c>
      <c r="F2" s="40" t="s">
        <v>4</v>
      </c>
      <c r="G2" s="39" t="s">
        <v>25</v>
      </c>
    </row>
    <row r="3" spans="1:7" ht="17.25" thickBot="1" x14ac:dyDescent="0.3">
      <c r="A3" s="1" t="s">
        <v>5</v>
      </c>
      <c r="B3" s="6">
        <v>44970</v>
      </c>
      <c r="C3" s="6">
        <f>+B3+1</f>
        <v>44971</v>
      </c>
      <c r="D3" s="6">
        <f>+C3+1</f>
        <v>44972</v>
      </c>
      <c r="E3" s="6">
        <f t="shared" ref="E3:G3" si="0">+D3+1</f>
        <v>44973</v>
      </c>
      <c r="F3" s="7">
        <f t="shared" si="0"/>
        <v>44974</v>
      </c>
      <c r="G3" s="6">
        <f t="shared" si="0"/>
        <v>44975</v>
      </c>
    </row>
    <row r="4" spans="1:7" ht="36.950000000000003" customHeight="1" thickBot="1" x14ac:dyDescent="0.3">
      <c r="A4" s="15" t="s">
        <v>6</v>
      </c>
      <c r="B4" s="22" t="s">
        <v>10</v>
      </c>
      <c r="C4" s="22" t="s">
        <v>33</v>
      </c>
      <c r="D4" s="26" t="s">
        <v>37</v>
      </c>
      <c r="E4" s="18" t="s">
        <v>53</v>
      </c>
      <c r="F4" s="34" t="s">
        <v>12</v>
      </c>
      <c r="G4" s="34" t="s">
        <v>39</v>
      </c>
    </row>
    <row r="5" spans="1:7" ht="63.6" customHeight="1" thickBot="1" x14ac:dyDescent="0.3">
      <c r="A5" s="9" t="s">
        <v>7</v>
      </c>
      <c r="B5" s="13" t="s">
        <v>11</v>
      </c>
      <c r="C5" s="13" t="s">
        <v>34</v>
      </c>
      <c r="D5" s="8" t="s">
        <v>38</v>
      </c>
      <c r="E5" s="13" t="s">
        <v>54</v>
      </c>
      <c r="F5" s="35" t="s">
        <v>17</v>
      </c>
      <c r="G5" s="35" t="s">
        <v>40</v>
      </c>
    </row>
    <row r="6" spans="1:7" ht="37.5" customHeight="1" thickBot="1" x14ac:dyDescent="0.3">
      <c r="A6" s="17" t="s">
        <v>8</v>
      </c>
      <c r="B6" s="19" t="s">
        <v>41</v>
      </c>
      <c r="C6" s="28" t="s">
        <v>31</v>
      </c>
      <c r="D6" s="23" t="s">
        <v>43</v>
      </c>
      <c r="E6" s="22" t="s">
        <v>15</v>
      </c>
      <c r="F6" s="23" t="s">
        <v>46</v>
      </c>
      <c r="G6" s="23" t="s">
        <v>20</v>
      </c>
    </row>
    <row r="7" spans="1:7" ht="59.45" customHeight="1" thickBot="1" x14ac:dyDescent="0.3">
      <c r="A7" s="4" t="s">
        <v>7</v>
      </c>
      <c r="B7" s="25" t="s">
        <v>42</v>
      </c>
      <c r="C7" s="30" t="s">
        <v>32</v>
      </c>
      <c r="D7" s="29" t="s">
        <v>44</v>
      </c>
      <c r="E7" s="27" t="s">
        <v>16</v>
      </c>
      <c r="F7" s="24" t="s">
        <v>48</v>
      </c>
      <c r="G7" s="24" t="s">
        <v>21</v>
      </c>
    </row>
    <row r="8" spans="1:7" ht="17.25" thickBot="1" x14ac:dyDescent="0.3">
      <c r="A8" s="1" t="s">
        <v>5</v>
      </c>
      <c r="B8" s="5">
        <v>44977</v>
      </c>
      <c r="C8" s="31">
        <f>+B8+1</f>
        <v>44978</v>
      </c>
      <c r="D8" s="3">
        <f>+C8+1</f>
        <v>44979</v>
      </c>
      <c r="E8" s="3">
        <f t="shared" ref="E8" si="1">+D8+1</f>
        <v>44980</v>
      </c>
      <c r="F8" s="12">
        <f t="shared" ref="F8" si="2">+E8+1</f>
        <v>44981</v>
      </c>
    </row>
    <row r="9" spans="1:7" ht="36.950000000000003" customHeight="1" thickBot="1" x14ac:dyDescent="0.3">
      <c r="A9" s="15" t="s">
        <v>6</v>
      </c>
      <c r="B9" s="20" t="s">
        <v>26</v>
      </c>
      <c r="C9" s="21" t="s">
        <v>22</v>
      </c>
      <c r="D9" s="16" t="s">
        <v>28</v>
      </c>
      <c r="E9" s="16" t="s">
        <v>35</v>
      </c>
      <c r="F9" s="22" t="s">
        <v>29</v>
      </c>
    </row>
    <row r="10" spans="1:7" s="10" customFormat="1" ht="58.5" customHeight="1" thickBot="1" x14ac:dyDescent="0.3">
      <c r="A10" s="14" t="s">
        <v>7</v>
      </c>
      <c r="B10" s="32" t="s">
        <v>27</v>
      </c>
      <c r="C10" s="11" t="s">
        <v>23</v>
      </c>
      <c r="D10" s="37" t="s">
        <v>24</v>
      </c>
      <c r="E10" s="11" t="s">
        <v>36</v>
      </c>
      <c r="F10" s="36" t="s">
        <v>30</v>
      </c>
    </row>
    <row r="11" spans="1:7" ht="34.5" customHeight="1" thickBot="1" x14ac:dyDescent="0.3">
      <c r="A11" s="17" t="s">
        <v>8</v>
      </c>
      <c r="B11" s="23" t="s">
        <v>51</v>
      </c>
      <c r="C11" s="26" t="s">
        <v>18</v>
      </c>
      <c r="D11" s="23" t="s">
        <v>49</v>
      </c>
      <c r="E11" s="23" t="s">
        <v>13</v>
      </c>
      <c r="F11" s="41" t="s">
        <v>45</v>
      </c>
    </row>
    <row r="12" spans="1:7" ht="68.45" customHeight="1" thickBot="1" x14ac:dyDescent="0.3">
      <c r="A12" s="4" t="s">
        <v>7</v>
      </c>
      <c r="B12" s="33" t="s">
        <v>52</v>
      </c>
      <c r="C12" s="11" t="s">
        <v>19</v>
      </c>
      <c r="D12" s="27" t="s">
        <v>50</v>
      </c>
      <c r="E12" s="30" t="s" ph="1">
        <v>14</v>
      </c>
      <c r="F12" s="2" t="s">
        <v>47</v>
      </c>
    </row>
    <row r="13" spans="1:7" ht="29.1" customHeight="1" x14ac:dyDescent="0.25">
      <c r="A13" s="42" t="s">
        <v>9</v>
      </c>
      <c r="B13" s="42"/>
      <c r="C13" s="42"/>
      <c r="D13" s="42"/>
      <c r="E13" s="42"/>
      <c r="F13" s="42"/>
    </row>
  </sheetData>
  <mergeCells count="2">
    <mergeCell ref="A13:F13"/>
    <mergeCell ref="A1:G1"/>
  </mergeCells>
  <phoneticPr fontId="5" type="noConversion"/>
  <pageMargins left="0.31496062992125984" right="0" top="0.19685039370078741" bottom="0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user</cp:lastModifiedBy>
  <cp:lastPrinted>2023-02-02T05:05:40Z</cp:lastPrinted>
  <dcterms:created xsi:type="dcterms:W3CDTF">2020-09-19T04:05:39Z</dcterms:created>
  <dcterms:modified xsi:type="dcterms:W3CDTF">2023-02-02T05:13:00Z</dcterms:modified>
</cp:coreProperties>
</file>